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Data Agregat Jenis Kelamin\04 Data Agregat Kependudukan Kecamatan Sungai Ambawang Menurut Jenis Kelamin Semester 1 Tahun 2024\"/>
    </mc:Choice>
  </mc:AlternateContent>
  <xr:revisionPtr revIDLastSave="0" documentId="10_ncr:8100000_{503CAB2A-7689-442F-B7E9-17BD6D3942B7}" xr6:coauthVersionLast="34" xr6:coauthVersionMax="47" xr10:uidLastSave="{00000000-0000-0000-0000-000000000000}"/>
  <bookViews>
    <workbookView xWindow="390" yWindow="390" windowWidth="11340" windowHeight="9600" xr2:uid="{C4801519-7438-48CF-AE1F-6E2CB394EAA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7" i="1"/>
  <c r="C17" i="1"/>
  <c r="E16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l="1"/>
</calcChain>
</file>

<file path=xl/sharedStrings.xml><?xml version="1.0" encoding="utf-8"?>
<sst xmlns="http://schemas.openxmlformats.org/spreadsheetml/2006/main" count="35" uniqueCount="35">
  <si>
    <t>KODE DESA</t>
  </si>
  <si>
    <t>NAMA DESA</t>
  </si>
  <si>
    <t>JUMLAH</t>
  </si>
  <si>
    <t>LAKI-LAKI</t>
  </si>
  <si>
    <t>PEREMPUAN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</si>
  <si>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</si>
  <si>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</si>
  <si>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</si>
  <si>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</si>
  <si>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</si>
  <si>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</si>
  <si>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</si>
  <si>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</si>
  <si>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</si>
  <si>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</si>
  <si>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</si>
  <si>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JAWATENGAH</t>
  </si>
  <si>
    <t>6112032007</t>
  </si>
  <si>
    <t>DURIAN</t>
  </si>
  <si>
    <t>6112032008</t>
  </si>
  <si>
    <t>PANCA 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</si>
  <si>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</si>
  <si>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</si>
  <si>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</si>
  <si>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</si>
  <si>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</si>
  <si>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</si>
  <si>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</si>
  <si>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</si>
  <si>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</si>
  <si>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</si>
  <si>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</si>
  <si>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</si>
  <si>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TOTAL</t>
  </si>
  <si>
    <t>AMPERA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</si>
</sst>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9A80CDD4-75B3-42D8-991C-03DD61700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A35F-FB98-4A1A-8543-9EA34EA92790}">
  <dimension ref="A1:E17"/>
  <sheetViews>
    <sheetView tabSelected="1" workbookViewId="0">
      <selection activeCell="G12" sqref="G12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s="5" customFormat="1" x14ac:dyDescent="0.25">
      <c r="A1" s="4" t="s">
        <v>0</v>
      </c>
      <c r="B1" s="4" t="s">
        <v>1</v>
      </c>
      <c r="C1" s="1" t="s">
        <v>3</v>
      </c>
      <c r="D1" s="1" t="s">
        <v>4</v>
      </c>
      <c r="E1" s="4" t="s">
        <v>2</v>
      </c>
    </row>
    <row r="2" spans="1:5" x14ac:dyDescent="0.25">
      <c r="A2" s="2" t="s">
        <v>5</v>
      </c>
      <c r="B2" s="9" t="s">
        <v>6</v>
      </c>
      <c r="C2" s="11">
        <v>2905</v>
      </c>
      <c r="D2" s="11">
        <v>2775</v>
      </c>
      <c r="E2" s="3">
        <f>SUM(C2:D2)</f>
        <v>5680</v>
      </c>
    </row>
    <row r="3" spans="1:5" x14ac:dyDescent="0.25">
      <c r="A3" s="2" t="s">
        <v>7</v>
      </c>
      <c r="B3" s="9" t="s">
        <v>8</v>
      </c>
      <c r="C3" s="11">
        <v>4901</v>
      </c>
      <c r="D3" s="11">
        <v>4684</v>
      </c>
      <c r="E3" s="3">
        <f t="shared" ref="E3:E16" si="0">SUM(C3:D3)</f>
        <v>9585</v>
      </c>
    </row>
    <row r="4" spans="1:5" x14ac:dyDescent="0.25">
      <c r="A4" s="2" t="s">
        <v>9</v>
      </c>
      <c r="B4" s="9" t="s">
        <v>10</v>
      </c>
      <c r="C4" s="11">
        <v>1698</v>
      </c>
      <c r="D4" s="11">
        <v>1615</v>
      </c>
      <c r="E4" s="3">
        <f t="shared" si="0"/>
        <v>3313</v>
      </c>
    </row>
    <row r="5" spans="1:5" x14ac:dyDescent="0.25">
      <c r="A5" s="2" t="s">
        <v>11</v>
      </c>
      <c r="B5" s="9" t="s">
        <v>12</v>
      </c>
      <c r="C5" s="11">
        <v>2999</v>
      </c>
      <c r="D5" s="11">
        <v>2804</v>
      </c>
      <c r="E5" s="3">
        <f t="shared" si="0"/>
        <v>5803</v>
      </c>
    </row>
    <row r="6" spans="1:5" x14ac:dyDescent="0.25">
      <c r="A6" s="2" t="s">
        <v>13</v>
      </c>
      <c r="B6" s="9" t="s">
        <v>14</v>
      </c>
      <c r="C6" s="11">
        <v>7552</v>
      </c>
      <c r="D6" s="11">
        <v>7337</v>
      </c>
      <c r="E6" s="3">
        <f t="shared" si="0"/>
        <v>14889</v>
      </c>
    </row>
    <row r="7" spans="1:5" x14ac:dyDescent="0.25">
      <c r="A7" s="2" t="s">
        <v>15</v>
      </c>
      <c r="B7" s="9" t="s">
        <v>16</v>
      </c>
      <c r="C7" s="11">
        <v>2843</v>
      </c>
      <c r="D7" s="11">
        <v>2772</v>
      </c>
      <c r="E7" s="3">
        <f t="shared" si="0"/>
        <v>5615</v>
      </c>
    </row>
    <row r="8" spans="1:5" x14ac:dyDescent="0.25">
      <c r="A8" s="2" t="s">
        <v>17</v>
      </c>
      <c r="B8" s="9" t="s">
        <v>18</v>
      </c>
      <c r="C8" s="11">
        <v>4080</v>
      </c>
      <c r="D8" s="11">
        <v>3878</v>
      </c>
      <c r="E8" s="3">
        <f t="shared" si="0"/>
        <v>7958</v>
      </c>
    </row>
    <row r="9" spans="1:5" x14ac:dyDescent="0.25">
      <c r="A9" s="2" t="s">
        <v>19</v>
      </c>
      <c r="B9" s="9" t="s">
        <v>20</v>
      </c>
      <c r="C9" s="11">
        <v>2353</v>
      </c>
      <c r="D9" s="11">
        <v>2140</v>
      </c>
      <c r="E9" s="3">
        <f t="shared" si="0"/>
        <v>4493</v>
      </c>
    </row>
    <row r="10" spans="1:5" x14ac:dyDescent="0.25">
      <c r="A10" s="2" t="s">
        <v>21</v>
      </c>
      <c r="B10" s="9" t="s">
        <v>22</v>
      </c>
      <c r="C10" s="11">
        <v>2264</v>
      </c>
      <c r="D10" s="11">
        <v>2150</v>
      </c>
      <c r="E10" s="3">
        <f t="shared" si="0"/>
        <v>4414</v>
      </c>
    </row>
    <row r="11" spans="1:5" x14ac:dyDescent="0.25">
      <c r="A11" s="2" t="s">
        <v>23</v>
      </c>
      <c r="B11" s="9" t="s">
        <v>24</v>
      </c>
      <c r="C11" s="11">
        <v>2853</v>
      </c>
      <c r="D11" s="11">
        <v>2773</v>
      </c>
      <c r="E11" s="3">
        <f t="shared" si="0"/>
        <v>5626</v>
      </c>
    </row>
    <row r="12" spans="1:5" x14ac:dyDescent="0.25">
      <c r="A12" s="2" t="s">
        <v>25</v>
      </c>
      <c r="B12" s="9" t="s">
        <v>26</v>
      </c>
      <c r="C12" s="11">
        <v>2283</v>
      </c>
      <c r="D12" s="11">
        <v>2169</v>
      </c>
      <c r="E12" s="3">
        <f t="shared" si="0"/>
        <v>4452</v>
      </c>
    </row>
    <row r="13" spans="1:5" x14ac:dyDescent="0.25">
      <c r="A13" s="2" t="s">
        <v>27</v>
      </c>
      <c r="B13" s="9" t="s">
        <v>28</v>
      </c>
      <c r="C13" s="11">
        <v>1758</v>
      </c>
      <c r="D13" s="11">
        <v>1592</v>
      </c>
      <c r="E13" s="3">
        <f t="shared" si="0"/>
        <v>3350</v>
      </c>
    </row>
    <row r="14" spans="1:5" x14ac:dyDescent="0.25">
      <c r="A14" s="2" t="s">
        <v>29</v>
      </c>
      <c r="B14" s="9" t="s">
        <v>30</v>
      </c>
      <c r="C14" s="11">
        <v>2955</v>
      </c>
      <c r="D14" s="11">
        <v>2616</v>
      </c>
      <c r="E14" s="3">
        <f t="shared" si="0"/>
        <v>5571</v>
      </c>
    </row>
    <row r="15" spans="1:5" x14ac:dyDescent="0.25">
      <c r="A15" s="7">
        <v>6112032014</v>
      </c>
      <c r="B15" s="10" t="s">
        <v>34</v>
      </c>
      <c r="C15" s="11">
        <v>2192</v>
      </c>
      <c r="D15" s="11">
        <v>2139</v>
      </c>
      <c r="E15" s="3">
        <f t="shared" si="0"/>
        <v>4331</v>
      </c>
    </row>
    <row r="16" spans="1:5" x14ac:dyDescent="0.25">
      <c r="A16" s="2" t="s">
        <v>31</v>
      </c>
      <c r="B16" s="9" t="s">
        <v>32</v>
      </c>
      <c r="C16" s="11">
        <v>1939</v>
      </c>
      <c r="D16" s="11">
        <v>1890</v>
      </c>
      <c r="E16" s="3">
        <f t="shared" si="0"/>
        <v>3829</v>
      </c>
    </row>
    <row r="17" spans="1:5" x14ac:dyDescent="0.25">
      <c r="A17" s="6"/>
      <c r="B17" s="4" t="s">
        <v>33</v>
      </c>
      <c r="C17" s="8">
        <f>SUM(C2:C16)</f>
        <v>45575</v>
      </c>
      <c r="D17" s="8">
        <f>SUM(D2:D16)</f>
        <v>43334</v>
      </c>
      <c r="E17" s="8">
        <f>SUM(E2:E16)</f>
        <v>88909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2024-10-29T01:40:25Z</cp:lastPrinted>
  <dcterms:created xsi:type="dcterms:W3CDTF">2022-11-01T05:40:26Z</dcterms:created>
  <dcterms:modified xsi:type="dcterms:W3CDTF">2024-10-29T01:40:27Z</dcterms:modified>
</cp:coreProperties>
</file>