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Data Agregat Jenis Kelamin\01 Data Agregat Kependudukan Kabupaten Kubu Raya Menurut Jenis Kelamin Semester 1 Tahun 2024\"/>
    </mc:Choice>
  </mc:AlternateContent>
  <xr:revisionPtr revIDLastSave="0" documentId="10_ncr:8100000_{4D372CAD-7EA1-4204-8659-6D7B5DCA7380}" xr6:coauthVersionLast="34" xr6:coauthVersionMax="47" xr10:uidLastSave="{00000000-0000-0000-0000-000000000000}"/>
  <bookViews>
    <workbookView xWindow="1530" yWindow="153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6" i="1"/>
  <c r="E5" i="1"/>
  <c r="D11" i="1"/>
  <c r="C11" i="1"/>
  <c r="E10" i="1"/>
  <c r="E8" i="1"/>
  <c r="E7" i="1"/>
  <c r="E4" i="1"/>
  <c r="E3" i="1"/>
  <c r="E2" i="1"/>
  <c r="E11" i="1" l="1"/>
</calcChain>
</file>

<file path=xl/sharedStrings.xml><?xml version="1.0" encoding="utf-8"?>
<sst xmlns="http://schemas.openxmlformats.org/spreadsheetml/2006/main" count="15" uniqueCount="15">
  <si>
    <t>KODE KEC</t>
  </si>
  <si>
    <t>NAMA KECAMATAN</t>
  </si>
  <si>
    <t>JUMLAH</t>
  </si>
  <si>
    <t>LAKI-LAKI</t>
  </si>
  <si>
    <t>PEREMPUAN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</si>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</sst>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</cellXfs>
  <cellStyles count="4">
    <cellStyle name="Normal" xfId="0" builtinId="0"/>
    <cellStyle name="Normal 2" xfId="1" xr:uid="{3279261F-F11A-4005-9702-EC6F04D03603}"/>
    <cellStyle name="Normal 3" xfId="3" xr:uid="{EA535C69-C9AB-4C7D-A6A9-F74E3BC9C35A}"/>
    <cellStyle name="Percent 2" xfId="2" xr:uid="{20124AEA-9623-4EC1-B8BD-B65C866DF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1"/>
  <sheetViews>
    <sheetView tabSelected="1" zoomScale="85" zoomScaleNormal="85" workbookViewId="0">
      <selection activeCell="C2" sqref="C2:D10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x14ac:dyDescent="0.25">
      <c r="A1" s="7" t="s">
        <v>0</v>
      </c>
      <c r="B1" s="7" t="s">
        <v>1</v>
      </c>
      <c r="C1" s="4" t="s">
        <v>3</v>
      </c>
      <c r="D1" s="4" t="s">
        <v>4</v>
      </c>
      <c r="E1" s="7" t="s">
        <v>2</v>
      </c>
    </row>
    <row r="2" spans="1:5" x14ac:dyDescent="0.25">
      <c r="A2" s="1">
        <v>611201</v>
      </c>
      <c r="B2" s="2" t="s">
        <v>5</v>
      </c>
      <c r="C2" s="8">
        <v>123683</v>
      </c>
      <c r="D2" s="8">
        <v>119198</v>
      </c>
      <c r="E2" s="3">
        <f>SUM(C2:D2)</f>
        <v>242881</v>
      </c>
    </row>
    <row r="3" spans="1:5" x14ac:dyDescent="0.25">
      <c r="A3" s="1">
        <v>611202</v>
      </c>
      <c r="B3" s="2" t="s">
        <v>6</v>
      </c>
      <c r="C3" s="8">
        <v>14233</v>
      </c>
      <c r="D3" s="8">
        <v>13365</v>
      </c>
      <c r="E3" s="3">
        <f t="shared" ref="E3:E10" si="0">SUM(C3:D3)</f>
        <v>27598</v>
      </c>
    </row>
    <row r="4" spans="1:5" x14ac:dyDescent="0.25">
      <c r="A4" s="1">
        <v>611203</v>
      </c>
      <c r="B4" s="2" t="s">
        <v>7</v>
      </c>
      <c r="C4" s="8">
        <v>45575</v>
      </c>
      <c r="D4" s="8">
        <v>43334</v>
      </c>
      <c r="E4" s="3">
        <f t="shared" si="0"/>
        <v>88909</v>
      </c>
    </row>
    <row r="5" spans="1:5" x14ac:dyDescent="0.25">
      <c r="A5" s="1">
        <v>611204</v>
      </c>
      <c r="B5" s="2" t="s">
        <v>8</v>
      </c>
      <c r="C5" s="8">
        <v>7202</v>
      </c>
      <c r="D5" s="8">
        <v>6629</v>
      </c>
      <c r="E5" s="3">
        <f t="shared" si="0"/>
        <v>13831</v>
      </c>
    </row>
    <row r="6" spans="1:5" x14ac:dyDescent="0.25">
      <c r="A6" s="1">
        <v>611205</v>
      </c>
      <c r="B6" s="2" t="s">
        <v>9</v>
      </c>
      <c r="C6" s="8">
        <v>18878</v>
      </c>
      <c r="D6" s="8">
        <v>17897</v>
      </c>
      <c r="E6" s="3">
        <f t="shared" si="0"/>
        <v>36775</v>
      </c>
    </row>
    <row r="7" spans="1:5" x14ac:dyDescent="0.25">
      <c r="A7" s="1">
        <v>611206</v>
      </c>
      <c r="B7" s="2" t="s">
        <v>10</v>
      </c>
      <c r="C7" s="8">
        <v>22423</v>
      </c>
      <c r="D7" s="8">
        <v>21317</v>
      </c>
      <c r="E7" s="3">
        <f t="shared" si="0"/>
        <v>43740</v>
      </c>
    </row>
    <row r="8" spans="1:5" x14ac:dyDescent="0.25">
      <c r="A8" s="1">
        <v>611207</v>
      </c>
      <c r="B8" s="2" t="s">
        <v>11</v>
      </c>
      <c r="C8" s="8">
        <v>16505</v>
      </c>
      <c r="D8" s="8">
        <v>16041</v>
      </c>
      <c r="E8" s="3">
        <f t="shared" si="0"/>
        <v>32546</v>
      </c>
    </row>
    <row r="9" spans="1:5" x14ac:dyDescent="0.25">
      <c r="A9" s="1">
        <v>611208</v>
      </c>
      <c r="B9" s="2" t="s">
        <v>12</v>
      </c>
      <c r="C9" s="8">
        <v>10798</v>
      </c>
      <c r="D9" s="8">
        <v>10118</v>
      </c>
      <c r="E9" s="3">
        <f t="shared" si="0"/>
        <v>20916</v>
      </c>
    </row>
    <row r="10" spans="1:5" x14ac:dyDescent="0.25">
      <c r="A10" s="1">
        <v>611209</v>
      </c>
      <c r="B10" s="2" t="s">
        <v>13</v>
      </c>
      <c r="C10" s="8">
        <v>63841</v>
      </c>
      <c r="D10" s="8">
        <v>61912</v>
      </c>
      <c r="E10" s="3">
        <f t="shared" si="0"/>
        <v>125753</v>
      </c>
    </row>
    <row r="11" spans="1:5" x14ac:dyDescent="0.25">
      <c r="A11" s="6"/>
      <c r="B11" s="4" t="s">
        <v>14</v>
      </c>
      <c r="C11" s="5">
        <f>SUM(C2:C10)</f>
        <v>323138</v>
      </c>
      <c r="D11" s="5">
        <f t="shared" ref="D11" si="1">SUM(D2:D10)</f>
        <v>309811</v>
      </c>
      <c r="E11" s="5">
        <f>SUM(E2:E10)</f>
        <v>632949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2022-09-12T01:44:22Z</dcterms:created>
  <dcterms:modified xsi:type="dcterms:W3CDTF">2024-10-29T01:17:16Z</dcterms:modified>
</cp:coreProperties>
</file>