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4-Data Agregat Kependudukan Kecamatan Sungai Ambawang Menurut Umur Semester 1 Tahun 2023\"/>
    </mc:Choice>
  </mc:AlternateContent>
  <xr:revisionPtr revIDLastSave="0" documentId="10_ncr:8100000_{F54C0310-2B5C-4B49-8A5D-21E51BED3E3E}" xr6:coauthVersionLast="34" xr6:coauthVersionMax="47" xr10:uidLastSave="{00000000-0000-0000-0000-000000000000}"/>
  <bookViews>
    <workbookView xWindow="2685" yWindow="2685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17" i="1" l="1"/>
</calcChain>
</file>

<file path=xl/sharedStrings.xml><?xml version="1.0" encoding="utf-8"?>
<sst xmlns="http://schemas.openxmlformats.org/spreadsheetml/2006/main" count="50" uniqueCount="50">
  <si>
    <t>JUMLAH</t>
  </si>
  <si>
    <t>TOTAL</t>
  </si>
  <si>
    <t>KODE DESA</t>
  </si>
  <si>
    <t>NAMA DESA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</si>
  <si>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</si>
  <si>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</si>
  <si>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</si>
  <si>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</si>
  <si>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</si>
  <si>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</si>
  <si>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</si>
  <si>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</si>
  <si>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</si>
  <si>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</si>
  <si>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</si>
  <si>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</si>
  <si>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</si>
  <si>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</si>
  <si>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</si>
  <si>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</si>
  <si>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</si>
  <si>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</si>
  <si>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</si>
  <si>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</si>
  <si>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</si>
  <si>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</si>
  <si>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</si>
  <si>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</si>
  <si>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</si>
  <si>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</si>
  <si>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 TENGAH</t>
  </si>
  <si>
    <t>6112032007</t>
  </si>
  <si>
    <t>DURIAN</t>
  </si>
  <si>
    <t>6112032008</t>
  </si>
  <si>
    <t>PANCAROBA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</si>
  <si>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</si>
  <si>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</si>
  <si>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</si>
  <si>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</si>
  <si>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</si>
  <si>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</si>
  <si>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</si>
  <si>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</si>
  <si>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</si>
  <si>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</si>
  <si>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</si>
  <si>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</si>
  <si>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&gt;75</t>
  </si>
  <si>
    <t>6112032014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</si>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</sst>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164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view="pageBreakPreview" zoomScale="95" zoomScaleNormal="85" zoomScaleSheetLayoutView="95" workbookViewId="0">
      <selection activeCell="C2" sqref="C2:R16"/>
    </sheetView>
  </sheetViews>
  <sheetFormatPr defaultColWidth="8.85546875" defaultRowHeight="14.25" x14ac:dyDescent="0.2"/>
  <cols>
    <col min="1" max="1" width="13.42578125" style="1" customWidth="1"/>
    <col min="2" max="2" width="29.7109375" style="1" bestFit="1" customWidth="1"/>
    <col min="3" max="3" width="8.42578125" style="1" customWidth="1"/>
    <col min="4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2" t="s">
        <v>17</v>
      </c>
      <c r="Q1" s="2" t="s">
        <v>18</v>
      </c>
      <c r="R1" s="2" t="s">
        <v>47</v>
      </c>
      <c r="S1" s="2" t="s">
        <v>0</v>
      </c>
    </row>
    <row r="2" spans="1:19" x14ac:dyDescent="0.2">
      <c r="A2" s="4" t="s">
        <v>19</v>
      </c>
      <c r="B2" s="5" t="s">
        <v>20</v>
      </c>
      <c r="C2" s="6">
        <v>464</v>
      </c>
      <c r="D2" s="6">
        <v>595</v>
      </c>
      <c r="E2" s="6">
        <v>598</v>
      </c>
      <c r="F2" s="6">
        <v>329</v>
      </c>
      <c r="G2" s="6">
        <v>531</v>
      </c>
      <c r="H2" s="6">
        <v>535</v>
      </c>
      <c r="I2" s="6">
        <v>458</v>
      </c>
      <c r="J2" s="6">
        <v>433</v>
      </c>
      <c r="K2" s="6">
        <v>420</v>
      </c>
      <c r="L2" s="6">
        <v>341</v>
      </c>
      <c r="M2" s="6">
        <v>268</v>
      </c>
      <c r="N2" s="6">
        <v>203</v>
      </c>
      <c r="O2" s="6">
        <v>175</v>
      </c>
      <c r="P2" s="6">
        <v>122</v>
      </c>
      <c r="Q2" s="6">
        <v>83</v>
      </c>
      <c r="R2" s="6">
        <v>125</v>
      </c>
      <c r="S2" s="7">
        <f t="shared" ref="S2:S16" si="0">SUM(C2:R2)</f>
        <v>5680</v>
      </c>
    </row>
    <row r="3" spans="1:19" x14ac:dyDescent="0.2">
      <c r="A3" s="4" t="s">
        <v>21</v>
      </c>
      <c r="B3" s="5" t="s">
        <v>22</v>
      </c>
      <c r="C3" s="6">
        <v>680</v>
      </c>
      <c r="D3" s="6">
        <v>995</v>
      </c>
      <c r="E3" s="6">
        <v>985</v>
      </c>
      <c r="F3" s="6">
        <v>695</v>
      </c>
      <c r="G3" s="6">
        <v>855</v>
      </c>
      <c r="H3" s="6">
        <v>793</v>
      </c>
      <c r="I3" s="6">
        <v>756</v>
      </c>
      <c r="J3" s="6">
        <v>759</v>
      </c>
      <c r="K3" s="6">
        <v>791</v>
      </c>
      <c r="L3" s="6">
        <v>627</v>
      </c>
      <c r="M3" s="6">
        <v>523</v>
      </c>
      <c r="N3" s="6">
        <v>405</v>
      </c>
      <c r="O3" s="6">
        <v>298</v>
      </c>
      <c r="P3" s="6">
        <v>184</v>
      </c>
      <c r="Q3" s="6">
        <v>120</v>
      </c>
      <c r="R3" s="6">
        <v>119</v>
      </c>
      <c r="S3" s="7">
        <f t="shared" si="0"/>
        <v>9585</v>
      </c>
    </row>
    <row r="4" spans="1:19" x14ac:dyDescent="0.2">
      <c r="A4" s="4" t="s">
        <v>23</v>
      </c>
      <c r="B4" s="5" t="s">
        <v>24</v>
      </c>
      <c r="C4" s="6">
        <v>244</v>
      </c>
      <c r="D4" s="6">
        <v>329</v>
      </c>
      <c r="E4" s="6">
        <v>302</v>
      </c>
      <c r="F4" s="6">
        <v>221</v>
      </c>
      <c r="G4" s="6">
        <v>303</v>
      </c>
      <c r="H4" s="6">
        <v>269</v>
      </c>
      <c r="I4" s="6">
        <v>277</v>
      </c>
      <c r="J4" s="6">
        <v>283</v>
      </c>
      <c r="K4" s="6">
        <v>232</v>
      </c>
      <c r="L4" s="6">
        <v>186</v>
      </c>
      <c r="M4" s="6">
        <v>158</v>
      </c>
      <c r="N4" s="6">
        <v>155</v>
      </c>
      <c r="O4" s="6">
        <v>130</v>
      </c>
      <c r="P4" s="6">
        <v>85</v>
      </c>
      <c r="Q4" s="6">
        <v>71</v>
      </c>
      <c r="R4" s="6">
        <v>68</v>
      </c>
      <c r="S4" s="7">
        <f t="shared" si="0"/>
        <v>3313</v>
      </c>
    </row>
    <row r="5" spans="1:19" x14ac:dyDescent="0.2">
      <c r="A5" s="4" t="s">
        <v>25</v>
      </c>
      <c r="B5" s="5" t="s">
        <v>26</v>
      </c>
      <c r="C5" s="6">
        <v>427</v>
      </c>
      <c r="D5" s="6">
        <v>574</v>
      </c>
      <c r="E5" s="6">
        <v>575</v>
      </c>
      <c r="F5" s="6">
        <v>354</v>
      </c>
      <c r="G5" s="6">
        <v>433</v>
      </c>
      <c r="H5" s="6">
        <v>505</v>
      </c>
      <c r="I5" s="6">
        <v>516</v>
      </c>
      <c r="J5" s="6">
        <v>455</v>
      </c>
      <c r="K5" s="6">
        <v>410</v>
      </c>
      <c r="L5" s="6">
        <v>360</v>
      </c>
      <c r="M5" s="6">
        <v>283</v>
      </c>
      <c r="N5" s="6">
        <v>259</v>
      </c>
      <c r="O5" s="6">
        <v>220</v>
      </c>
      <c r="P5" s="6">
        <v>176</v>
      </c>
      <c r="Q5" s="6">
        <v>103</v>
      </c>
      <c r="R5" s="6">
        <v>153</v>
      </c>
      <c r="S5" s="7">
        <f t="shared" si="0"/>
        <v>5803</v>
      </c>
    </row>
    <row r="6" spans="1:19" x14ac:dyDescent="0.2">
      <c r="A6" s="4" t="s">
        <v>27</v>
      </c>
      <c r="B6" s="5" t="s">
        <v>28</v>
      </c>
      <c r="C6" s="6">
        <v>1261</v>
      </c>
      <c r="D6" s="6">
        <v>1627</v>
      </c>
      <c r="E6" s="6">
        <v>1428</v>
      </c>
      <c r="F6" s="6">
        <v>1004</v>
      </c>
      <c r="G6" s="6">
        <v>1233</v>
      </c>
      <c r="H6" s="6">
        <v>1407</v>
      </c>
      <c r="I6" s="6">
        <v>1373</v>
      </c>
      <c r="J6" s="6">
        <v>1250</v>
      </c>
      <c r="K6" s="6">
        <v>1124</v>
      </c>
      <c r="L6" s="6">
        <v>966</v>
      </c>
      <c r="M6" s="6">
        <v>774</v>
      </c>
      <c r="N6" s="6">
        <v>514</v>
      </c>
      <c r="O6" s="6">
        <v>387</v>
      </c>
      <c r="P6" s="6">
        <v>247</v>
      </c>
      <c r="Q6" s="6">
        <v>134</v>
      </c>
      <c r="R6" s="6">
        <v>160</v>
      </c>
      <c r="S6" s="7">
        <f t="shared" si="0"/>
        <v>14889</v>
      </c>
    </row>
    <row r="7" spans="1:19" x14ac:dyDescent="0.2">
      <c r="A7" s="4" t="s">
        <v>29</v>
      </c>
      <c r="B7" s="5" t="s">
        <v>30</v>
      </c>
      <c r="C7" s="6">
        <v>472</v>
      </c>
      <c r="D7" s="6">
        <v>599</v>
      </c>
      <c r="E7" s="6">
        <v>578</v>
      </c>
      <c r="F7" s="6">
        <v>376</v>
      </c>
      <c r="G7" s="6">
        <v>439</v>
      </c>
      <c r="H7" s="6">
        <v>481</v>
      </c>
      <c r="I7" s="6">
        <v>444</v>
      </c>
      <c r="J7" s="6">
        <v>463</v>
      </c>
      <c r="K7" s="6">
        <v>469</v>
      </c>
      <c r="L7" s="6">
        <v>357</v>
      </c>
      <c r="M7" s="6">
        <v>246</v>
      </c>
      <c r="N7" s="6">
        <v>211</v>
      </c>
      <c r="O7" s="6">
        <v>174</v>
      </c>
      <c r="P7" s="6">
        <v>142</v>
      </c>
      <c r="Q7" s="6">
        <v>82</v>
      </c>
      <c r="R7" s="6">
        <v>82</v>
      </c>
      <c r="S7" s="7">
        <f t="shared" si="0"/>
        <v>5615</v>
      </c>
    </row>
    <row r="8" spans="1:19" x14ac:dyDescent="0.2">
      <c r="A8" s="4" t="s">
        <v>31</v>
      </c>
      <c r="B8" s="5" t="s">
        <v>32</v>
      </c>
      <c r="C8" s="6">
        <v>748</v>
      </c>
      <c r="D8" s="6">
        <v>829</v>
      </c>
      <c r="E8" s="6">
        <v>749</v>
      </c>
      <c r="F8" s="6">
        <v>472</v>
      </c>
      <c r="G8" s="6">
        <v>662</v>
      </c>
      <c r="H8" s="6">
        <v>802</v>
      </c>
      <c r="I8" s="6">
        <v>788</v>
      </c>
      <c r="J8" s="6">
        <v>681</v>
      </c>
      <c r="K8" s="6">
        <v>593</v>
      </c>
      <c r="L8" s="6">
        <v>458</v>
      </c>
      <c r="M8" s="6">
        <v>348</v>
      </c>
      <c r="N8" s="6">
        <v>270</v>
      </c>
      <c r="O8" s="6">
        <v>216</v>
      </c>
      <c r="P8" s="6">
        <v>147</v>
      </c>
      <c r="Q8" s="6">
        <v>101</v>
      </c>
      <c r="R8" s="6">
        <v>94</v>
      </c>
      <c r="S8" s="7">
        <f t="shared" si="0"/>
        <v>7958</v>
      </c>
    </row>
    <row r="9" spans="1:19" x14ac:dyDescent="0.2">
      <c r="A9" s="4" t="s">
        <v>33</v>
      </c>
      <c r="B9" s="5" t="s">
        <v>34</v>
      </c>
      <c r="C9" s="6">
        <v>309</v>
      </c>
      <c r="D9" s="6">
        <v>445</v>
      </c>
      <c r="E9" s="6">
        <v>452</v>
      </c>
      <c r="F9" s="6">
        <v>247</v>
      </c>
      <c r="G9" s="6">
        <v>363</v>
      </c>
      <c r="H9" s="6">
        <v>394</v>
      </c>
      <c r="I9" s="6">
        <v>358</v>
      </c>
      <c r="J9" s="6">
        <v>414</v>
      </c>
      <c r="K9" s="6">
        <v>357</v>
      </c>
      <c r="L9" s="6">
        <v>263</v>
      </c>
      <c r="M9" s="6">
        <v>204</v>
      </c>
      <c r="N9" s="6">
        <v>210</v>
      </c>
      <c r="O9" s="6">
        <v>182</v>
      </c>
      <c r="P9" s="6">
        <v>137</v>
      </c>
      <c r="Q9" s="6">
        <v>98</v>
      </c>
      <c r="R9" s="6">
        <v>60</v>
      </c>
      <c r="S9" s="7">
        <f t="shared" si="0"/>
        <v>4493</v>
      </c>
    </row>
    <row r="10" spans="1:19" x14ac:dyDescent="0.2">
      <c r="A10" s="4" t="s">
        <v>35</v>
      </c>
      <c r="B10" s="5" t="s">
        <v>36</v>
      </c>
      <c r="C10" s="6">
        <v>358</v>
      </c>
      <c r="D10" s="6">
        <v>434</v>
      </c>
      <c r="E10" s="6">
        <v>403</v>
      </c>
      <c r="F10" s="6">
        <v>312</v>
      </c>
      <c r="G10" s="6">
        <v>495</v>
      </c>
      <c r="H10" s="6">
        <v>465</v>
      </c>
      <c r="I10" s="6">
        <v>352</v>
      </c>
      <c r="J10" s="6">
        <v>336</v>
      </c>
      <c r="K10" s="6">
        <v>295</v>
      </c>
      <c r="L10" s="6">
        <v>220</v>
      </c>
      <c r="M10" s="6">
        <v>225</v>
      </c>
      <c r="N10" s="6">
        <v>174</v>
      </c>
      <c r="O10" s="6">
        <v>146</v>
      </c>
      <c r="P10" s="6">
        <v>68</v>
      </c>
      <c r="Q10" s="6">
        <v>51</v>
      </c>
      <c r="R10" s="6">
        <v>80</v>
      </c>
      <c r="S10" s="7">
        <f t="shared" si="0"/>
        <v>4414</v>
      </c>
    </row>
    <row r="11" spans="1:19" x14ac:dyDescent="0.2">
      <c r="A11" s="4" t="s">
        <v>37</v>
      </c>
      <c r="B11" s="5" t="s">
        <v>38</v>
      </c>
      <c r="C11" s="6">
        <v>433</v>
      </c>
      <c r="D11" s="6">
        <v>533</v>
      </c>
      <c r="E11" s="6">
        <v>537</v>
      </c>
      <c r="F11" s="6">
        <v>362</v>
      </c>
      <c r="G11" s="6">
        <v>491</v>
      </c>
      <c r="H11" s="6">
        <v>565</v>
      </c>
      <c r="I11" s="6">
        <v>463</v>
      </c>
      <c r="J11" s="6">
        <v>409</v>
      </c>
      <c r="K11" s="6">
        <v>409</v>
      </c>
      <c r="L11" s="6">
        <v>359</v>
      </c>
      <c r="M11" s="6">
        <v>292</v>
      </c>
      <c r="N11" s="6">
        <v>239</v>
      </c>
      <c r="O11" s="6">
        <v>208</v>
      </c>
      <c r="P11" s="6">
        <v>131</v>
      </c>
      <c r="Q11" s="6">
        <v>106</v>
      </c>
      <c r="R11" s="6">
        <v>89</v>
      </c>
      <c r="S11" s="7">
        <f t="shared" si="0"/>
        <v>5626</v>
      </c>
    </row>
    <row r="12" spans="1:19" x14ac:dyDescent="0.2">
      <c r="A12" s="4" t="s">
        <v>39</v>
      </c>
      <c r="B12" s="5" t="s">
        <v>40</v>
      </c>
      <c r="C12" s="6">
        <v>350</v>
      </c>
      <c r="D12" s="6">
        <v>440</v>
      </c>
      <c r="E12" s="6">
        <v>439</v>
      </c>
      <c r="F12" s="6">
        <v>237</v>
      </c>
      <c r="G12" s="6">
        <v>401</v>
      </c>
      <c r="H12" s="6">
        <v>477</v>
      </c>
      <c r="I12" s="6">
        <v>394</v>
      </c>
      <c r="J12" s="6">
        <v>338</v>
      </c>
      <c r="K12" s="6">
        <v>275</v>
      </c>
      <c r="L12" s="6">
        <v>241</v>
      </c>
      <c r="M12" s="6">
        <v>234</v>
      </c>
      <c r="N12" s="6">
        <v>217</v>
      </c>
      <c r="O12" s="6">
        <v>164</v>
      </c>
      <c r="P12" s="6">
        <v>107</v>
      </c>
      <c r="Q12" s="6">
        <v>73</v>
      </c>
      <c r="R12" s="6">
        <v>65</v>
      </c>
      <c r="S12" s="7">
        <f t="shared" si="0"/>
        <v>4452</v>
      </c>
    </row>
    <row r="13" spans="1:19" x14ac:dyDescent="0.2">
      <c r="A13" s="4" t="s">
        <v>41</v>
      </c>
      <c r="B13" s="5" t="s">
        <v>42</v>
      </c>
      <c r="C13" s="6">
        <v>291</v>
      </c>
      <c r="D13" s="6">
        <v>357</v>
      </c>
      <c r="E13" s="6">
        <v>350</v>
      </c>
      <c r="F13" s="6">
        <v>172</v>
      </c>
      <c r="G13" s="6">
        <v>316</v>
      </c>
      <c r="H13" s="6">
        <v>332</v>
      </c>
      <c r="I13" s="6">
        <v>290</v>
      </c>
      <c r="J13" s="6">
        <v>252</v>
      </c>
      <c r="K13" s="6">
        <v>235</v>
      </c>
      <c r="L13" s="6">
        <v>169</v>
      </c>
      <c r="M13" s="6">
        <v>155</v>
      </c>
      <c r="N13" s="6">
        <v>125</v>
      </c>
      <c r="O13" s="6">
        <v>126</v>
      </c>
      <c r="P13" s="6">
        <v>85</v>
      </c>
      <c r="Q13" s="6">
        <v>66</v>
      </c>
      <c r="R13" s="6">
        <v>29</v>
      </c>
      <c r="S13" s="7">
        <f t="shared" si="0"/>
        <v>3350</v>
      </c>
    </row>
    <row r="14" spans="1:19" x14ac:dyDescent="0.2">
      <c r="A14" s="4" t="s">
        <v>43</v>
      </c>
      <c r="B14" s="5" t="s">
        <v>44</v>
      </c>
      <c r="C14" s="6">
        <v>437</v>
      </c>
      <c r="D14" s="6">
        <v>594</v>
      </c>
      <c r="E14" s="6">
        <v>598</v>
      </c>
      <c r="F14" s="6">
        <v>354</v>
      </c>
      <c r="G14" s="6">
        <v>488</v>
      </c>
      <c r="H14" s="6">
        <v>440</v>
      </c>
      <c r="I14" s="6">
        <v>510</v>
      </c>
      <c r="J14" s="6">
        <v>498</v>
      </c>
      <c r="K14" s="6">
        <v>378</v>
      </c>
      <c r="L14" s="6">
        <v>354</v>
      </c>
      <c r="M14" s="6">
        <v>277</v>
      </c>
      <c r="N14" s="6">
        <v>215</v>
      </c>
      <c r="O14" s="6">
        <v>142</v>
      </c>
      <c r="P14" s="6">
        <v>127</v>
      </c>
      <c r="Q14" s="6">
        <v>72</v>
      </c>
      <c r="R14" s="6">
        <v>87</v>
      </c>
      <c r="S14" s="7">
        <f t="shared" si="0"/>
        <v>5571</v>
      </c>
    </row>
    <row r="15" spans="1:19" x14ac:dyDescent="0.2">
      <c r="A15" s="4" t="s">
        <v>48</v>
      </c>
      <c r="B15" s="5" t="s">
        <v>49</v>
      </c>
      <c r="C15" s="6">
        <v>344</v>
      </c>
      <c r="D15" s="6">
        <v>468</v>
      </c>
      <c r="E15" s="6">
        <v>435</v>
      </c>
      <c r="F15" s="6">
        <v>327</v>
      </c>
      <c r="G15" s="6">
        <v>392</v>
      </c>
      <c r="H15" s="6">
        <v>368</v>
      </c>
      <c r="I15" s="6">
        <v>349</v>
      </c>
      <c r="J15" s="6">
        <v>351</v>
      </c>
      <c r="K15" s="6">
        <v>367</v>
      </c>
      <c r="L15" s="6">
        <v>332</v>
      </c>
      <c r="M15" s="6">
        <v>231</v>
      </c>
      <c r="N15" s="6">
        <v>170</v>
      </c>
      <c r="O15" s="6">
        <v>89</v>
      </c>
      <c r="P15" s="6">
        <v>44</v>
      </c>
      <c r="Q15" s="6">
        <v>42</v>
      </c>
      <c r="R15" s="6">
        <v>22</v>
      </c>
      <c r="S15" s="7">
        <f t="shared" si="0"/>
        <v>4331</v>
      </c>
    </row>
    <row r="16" spans="1:19" x14ac:dyDescent="0.2">
      <c r="A16" s="4" t="s">
        <v>45</v>
      </c>
      <c r="B16" s="5" t="s">
        <v>46</v>
      </c>
      <c r="C16" s="6">
        <v>359</v>
      </c>
      <c r="D16" s="6">
        <v>468</v>
      </c>
      <c r="E16" s="6">
        <v>415</v>
      </c>
      <c r="F16" s="6">
        <v>215</v>
      </c>
      <c r="G16" s="6">
        <v>300</v>
      </c>
      <c r="H16" s="6">
        <v>348</v>
      </c>
      <c r="I16" s="6">
        <v>359</v>
      </c>
      <c r="J16" s="6">
        <v>336</v>
      </c>
      <c r="K16" s="6">
        <v>292</v>
      </c>
      <c r="L16" s="6">
        <v>204</v>
      </c>
      <c r="M16" s="6">
        <v>162</v>
      </c>
      <c r="N16" s="6">
        <v>129</v>
      </c>
      <c r="O16" s="6">
        <v>112</v>
      </c>
      <c r="P16" s="6">
        <v>55</v>
      </c>
      <c r="Q16" s="6">
        <v>30</v>
      </c>
      <c r="R16" s="6">
        <v>45</v>
      </c>
      <c r="S16" s="7">
        <f t="shared" si="0"/>
        <v>3829</v>
      </c>
    </row>
    <row r="17" spans="1:19" ht="15" x14ac:dyDescent="0.2">
      <c r="A17" s="5"/>
      <c r="B17" s="2" t="s">
        <v>1</v>
      </c>
      <c r="C17" s="8">
        <f>SUM(C2:C16)</f>
        <v>7177</v>
      </c>
      <c r="D17" s="8">
        <f t="shared" ref="D17:S17" si="1">SUM(D2:D16)</f>
        <v>9287</v>
      </c>
      <c r="E17" s="8">
        <f t="shared" si="1"/>
        <v>8844</v>
      </c>
      <c r="F17" s="8">
        <f t="shared" si="1"/>
        <v>5677</v>
      </c>
      <c r="G17" s="8">
        <f t="shared" si="1"/>
        <v>7702</v>
      </c>
      <c r="H17" s="8">
        <f t="shared" si="1"/>
        <v>8181</v>
      </c>
      <c r="I17" s="8">
        <f t="shared" si="1"/>
        <v>7687</v>
      </c>
      <c r="J17" s="8">
        <f t="shared" si="1"/>
        <v>7258</v>
      </c>
      <c r="K17" s="8">
        <f t="shared" si="1"/>
        <v>6647</v>
      </c>
      <c r="L17" s="8">
        <f t="shared" si="1"/>
        <v>5437</v>
      </c>
      <c r="M17" s="8">
        <f t="shared" si="1"/>
        <v>4380</v>
      </c>
      <c r="N17" s="8">
        <f t="shared" si="1"/>
        <v>3496</v>
      </c>
      <c r="O17" s="8">
        <f t="shared" si="1"/>
        <v>2769</v>
      </c>
      <c r="P17" s="8">
        <f t="shared" si="1"/>
        <v>1857</v>
      </c>
      <c r="Q17" s="8">
        <f t="shared" si="1"/>
        <v>1232</v>
      </c>
      <c r="R17" s="8">
        <f t="shared" si="1"/>
        <v>1278</v>
      </c>
      <c r="S17" s="8">
        <f t="shared" si="1"/>
        <v>88909</v>
      </c>
    </row>
  </sheetData>
  <pageMargins left="0.7" right="0.7" top="0.75" bottom="0.75" header="0.3" footer="0.3"/>
  <pageSetup paperSize="256" scale="6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2024-11-05T06:36:50Z</cp:lastPrinted>
  <dcterms:created xsi:type="dcterms:W3CDTF">2022-09-12T01:44:22Z</dcterms:created>
  <dcterms:modified xsi:type="dcterms:W3CDTF">2024-11-05T06:37:12Z</dcterms:modified>
</cp:coreProperties>
</file>