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Cek Data\17. Dinas Kependudukan dan Pencatatan Sipil\2021 Semester II\3_Data Agregat Kependudukan Kec. Kuala Mandor B Menurut Jenis Kelamin\"/>
    </mc:Choice>
  </mc:AlternateContent>
  <xr:revisionPtr revIDLastSave="0" documentId="13_ncr:1_{BDD8043B-E5B6-48E0-9C57-9DE6C5CA2342}" xr6:coauthVersionLast="44" xr6:coauthVersionMax="44" xr10:uidLastSave="{00000000-0000-0000-0000-000000000000}"/>
  <bookViews>
    <workbookView xWindow="2685" yWindow="2685" windowWidth="14370" windowHeight="11325" xr2:uid="{00000000-000D-0000-FFFF-FFFF00000000}"/>
  </bookViews>
  <sheets>
    <sheet name="Sheet1" sheetId="1" r:id="rId1"/>
  </sheets>
  <definedNames>
    <definedName name="_xlnm.Print_Area" localSheetId="0">Sheet1!$A$1:$E$8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1" l="1"/>
  <c r="C7" i="1"/>
  <c r="E6" i="1"/>
  <c r="E5" i="1"/>
  <c r="E4" i="1"/>
  <c r="E3" i="1"/>
  <c r="E2" i="1"/>
  <c r="E7" i="1" l="1"/>
</calcChain>
</file>

<file path=xl/sharedStrings.xml><?xml version="1.0" encoding="utf-8"?>
<sst xmlns="http://schemas.openxmlformats.org/spreadsheetml/2006/main" count="11" uniqueCount="11">
  <si>
    <t>TOTAL</t>
  </si>
  <si>
    <t>kode_desa</t>
  </si>
  <si>
    <t>nama_desa</t>
  </si>
  <si>
    <t>laki_laki</t>
  </si>
  <si>
    <t>perempuan</t>
  </si>
  <si>
    <t>jumlah</t>
  </si>
  <si>
    <t>Kuala Mandor B</t>
  </si>
  <si>
    <t>Kubu Padi</t>
  </si>
  <si>
    <t>Kuala Mandor A</t>
  </si>
  <si>
    <t>Retok</t>
  </si>
  <si>
    <t>Sungai Enau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</si>
</sst>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3" fontId="3" fillId="0" borderId="2" xfId="0" applyNumberFormat="1" applyFont="1" applyFill="1" applyBorder="1" applyAlignment="1">
      <alignment horizontal="center" vertical="top" shrinkToFit="1"/>
    </xf>
    <xf numFmtId="1" fontId="3" fillId="0" borderId="2" xfId="0" applyNumberFormat="1" applyFont="1" applyFill="1" applyBorder="1" applyAlignment="1">
      <alignment horizontal="center" vertical="top" shrinkToFit="1"/>
    </xf>
    <xf numFmtId="3" fontId="2" fillId="0" borderId="3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2" fillId="0" borderId="6" xfId="0" applyFont="1" applyBorder="1"/>
    <xf numFmtId="0" fontId="1" fillId="0" borderId="6" xfId="0" applyFont="1" applyFill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</cellXfs>
  <cellStyles count="1"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1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1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1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F70F40-13F6-48B3-93C2-80D152804DF1}" name="Table1" displayName="Table1" ref="A1:E7" totalsRowShown="0" headerRowDxfId="0" dataDxfId="1" headerRowBorderDxfId="7" tableBorderDxfId="8">
  <autoFilter ref="A1:E7" xr:uid="{75F26507-DC17-4A1B-ABFA-537827B35187}"/>
  <tableColumns count="5">
    <tableColumn id="1" xr3:uid="{3E15091A-A379-48A2-BF8A-67C223F9AB95}" name="kode_desa" dataDxfId="6"/>
    <tableColumn id="2" xr3:uid="{AA6568C9-ABE1-4DAA-9AD2-4C5651481CA0}" name="nama_desa" dataDxfId="5"/>
    <tableColumn id="3" xr3:uid="{9C18EF74-9FC8-443F-9476-CAB9FE83A193}" name="laki_laki" dataDxfId="4"/>
    <tableColumn id="4" xr3:uid="{36908D4F-4ECA-438A-A6FF-449B1A4F2BF5}" name="perempuan" dataDxfId="3"/>
    <tableColumn id="5" xr3:uid="{145FA397-B132-480F-ABE3-2D0535D25053}" name="jumlah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zoomScaleNormal="100" workbookViewId="0">
      <selection activeCell="F12" sqref="F12"/>
    </sheetView>
  </sheetViews>
  <sheetFormatPr defaultRowHeight="15" x14ac:dyDescent="0.25"/>
  <cols>
    <col min="1" max="1" width="16.140625" customWidth="1"/>
    <col min="2" max="2" width="25.28515625" customWidth="1"/>
    <col min="3" max="3" width="14.140625" customWidth="1"/>
    <col min="4" max="4" width="16.85546875" customWidth="1"/>
    <col min="5" max="5" width="14.28515625" customWidth="1"/>
  </cols>
  <sheetData>
    <row r="1" spans="1:5" ht="15.75" x14ac:dyDescent="0.25">
      <c r="A1" s="5" t="s">
        <v>1</v>
      </c>
      <c r="B1" s="5" t="s">
        <v>2</v>
      </c>
      <c r="C1" s="5" t="s">
        <v>3</v>
      </c>
      <c r="D1" s="5" t="s">
        <v>4</v>
      </c>
      <c r="E1" s="6" t="s">
        <v>5</v>
      </c>
    </row>
    <row r="2" spans="1:5" ht="15.75" x14ac:dyDescent="0.25">
      <c r="A2" s="3">
        <v>6112022001</v>
      </c>
      <c r="B2" s="1" t="s">
        <v>6</v>
      </c>
      <c r="C2" s="2">
        <v>3129</v>
      </c>
      <c r="D2" s="2">
        <v>2942</v>
      </c>
      <c r="E2" s="4">
        <f>SUM(C2:D2)</f>
        <v>6071</v>
      </c>
    </row>
    <row r="3" spans="1:5" ht="15.75" x14ac:dyDescent="0.25">
      <c r="A3" s="3">
        <v>6112022002</v>
      </c>
      <c r="B3" s="1" t="s">
        <v>7</v>
      </c>
      <c r="C3" s="2">
        <v>2719</v>
      </c>
      <c r="D3" s="2">
        <v>2587</v>
      </c>
      <c r="E3" s="4">
        <f t="shared" ref="E3:E6" si="0">SUM(C3:D3)</f>
        <v>5306</v>
      </c>
    </row>
    <row r="4" spans="1:5" ht="15.75" x14ac:dyDescent="0.25">
      <c r="A4" s="3">
        <v>6112022003</v>
      </c>
      <c r="B4" s="1" t="s">
        <v>8</v>
      </c>
      <c r="C4" s="2">
        <v>3359</v>
      </c>
      <c r="D4" s="2">
        <v>3177</v>
      </c>
      <c r="E4" s="4">
        <f t="shared" si="0"/>
        <v>6536</v>
      </c>
    </row>
    <row r="5" spans="1:5" ht="15.75" x14ac:dyDescent="0.25">
      <c r="A5" s="3">
        <v>6112022004</v>
      </c>
      <c r="B5" s="1" t="s">
        <v>9</v>
      </c>
      <c r="C5" s="2">
        <v>1918</v>
      </c>
      <c r="D5" s="2">
        <v>1747</v>
      </c>
      <c r="E5" s="4">
        <f t="shared" si="0"/>
        <v>3665</v>
      </c>
    </row>
    <row r="6" spans="1:5" ht="15.75" x14ac:dyDescent="0.25">
      <c r="A6" s="3">
        <v>6112022005</v>
      </c>
      <c r="B6" s="1" t="s">
        <v>10</v>
      </c>
      <c r="C6" s="2">
        <v>3212</v>
      </c>
      <c r="D6" s="2">
        <v>2961</v>
      </c>
      <c r="E6" s="4">
        <f t="shared" si="0"/>
        <v>6173</v>
      </c>
    </row>
    <row r="7" spans="1:5" ht="15.75" x14ac:dyDescent="0.25">
      <c r="A7" s="7"/>
      <c r="B7" s="8" t="s">
        <v>0</v>
      </c>
      <c r="C7" s="9">
        <f>SUM(C2:C6)</f>
        <v>14337</v>
      </c>
      <c r="D7" s="9">
        <f>SUM(D2:D6)</f>
        <v>13414</v>
      </c>
      <c r="E7" s="10">
        <f>SUM(E2:E6)</f>
        <v>27751</v>
      </c>
    </row>
  </sheetData>
  <pageMargins left="0.7" right="0.7" top="0.75" bottom="0.75" header="0.3" footer="0.3"/>
  <pageSetup paperSize="14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Rtech</cp:lastModifiedBy>
  <cp:lastPrinted>2022-05-13T01:59:11Z</cp:lastPrinted>
  <dcterms:created xsi:type="dcterms:W3CDTF">2022-05-12T03:18:37Z</dcterms:created>
  <dcterms:modified xsi:type="dcterms:W3CDTF">2023-11-16T03:48:27Z</dcterms:modified>
</cp:coreProperties>
</file>